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90" yWindow="-90" windowWidth="23235" windowHeight="12555"/>
  </bookViews>
  <sheets>
    <sheet name="Tabelle1" sheetId="1" r:id="rId1"/>
  </sheets>
  <definedNames>
    <definedName name="_xlnm._FilterDatabase" localSheetId="0" hidden="1">Tabelle1!$A$1:$E$1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2" i="1"/>
</calcChain>
</file>

<file path=xl/sharedStrings.xml><?xml version="1.0" encoding="utf-8"?>
<sst xmlns="http://schemas.openxmlformats.org/spreadsheetml/2006/main" count="98" uniqueCount="46">
  <si>
    <t>Material</t>
  </si>
  <si>
    <t>Basismengeneinheit</t>
  </si>
  <si>
    <t>Materialkurztext</t>
  </si>
  <si>
    <t>ST</t>
  </si>
  <si>
    <t>Flex-Fugenbreit zementgrau 20 Kg D</t>
  </si>
  <si>
    <t>Deco-Flexfuge zementgrau 1 Kg D</t>
  </si>
  <si>
    <t>Deco-Flexfuge caramel 1 Kg D</t>
  </si>
  <si>
    <t>Deco-Flexfuge anemone 1 Kg D</t>
  </si>
  <si>
    <t>Deco-Flexfuge pergamon 1 Kg D</t>
  </si>
  <si>
    <t>Deco-Flexfuge silbergrau 1 Kg D</t>
  </si>
  <si>
    <t>Deco-Flexfuge hellbraun 1 Kg D</t>
  </si>
  <si>
    <t>Deco-Flexfuge weiß 1 Kg D</t>
  </si>
  <si>
    <t>Deco-Flexfuge vulkanbraun 1 kg DE</t>
  </si>
  <si>
    <t>Deco-Flexfuge samtschwarz 1 kg DE</t>
  </si>
  <si>
    <t>Deco-Flexfuge tiefbraun 1 kg DE</t>
  </si>
  <si>
    <t>Deco-Flexfuge samtschwarz 5 kg DE</t>
  </si>
  <si>
    <t>Flexfuge schnell zementgrau 20 kg D</t>
  </si>
  <si>
    <t>Deco-Flexfuge hellbraun 5 Kg D</t>
  </si>
  <si>
    <t>Deco-Flexfuge sandgrau 5 kg DE</t>
  </si>
  <si>
    <t>Deco-Flexfuge manhattan 10 Kg D</t>
  </si>
  <si>
    <t>Deco-Flexfuge anemone 5 Kg D</t>
  </si>
  <si>
    <t>Flex-Fugenbreit anthrazit 10 Kg D</t>
  </si>
  <si>
    <t>Deco-Flexfuge zementgrau 5 Kg D</t>
  </si>
  <si>
    <t>Flexfuge schnell basalt 5 kg D</t>
  </si>
  <si>
    <t>Deco-Flexfuge baligrau 5 kg DE</t>
  </si>
  <si>
    <t>Deco-Flexfuge tiefbraun 5 kg DE</t>
  </si>
  <si>
    <t>Flex-Fugenbreit basalt 10 Kg D</t>
  </si>
  <si>
    <t>Deco-Flexfuge caramel 5 Kg D</t>
  </si>
  <si>
    <t>Flexfuge schnell silbergrau 5 kg D</t>
  </si>
  <si>
    <t>Marmor-u. Granit-Flexfuge basalt 5 kg D</t>
  </si>
  <si>
    <t>Flexfuge schnell hellbraun 5 kg D</t>
  </si>
  <si>
    <t>Marmor-u. Granit-Flexfuge anth. 5 kg D</t>
  </si>
  <si>
    <t>Deco-Flexfuge weiß 10 Kg D</t>
  </si>
  <si>
    <t>Deco-Flexfuge weiß 5 Kg D</t>
  </si>
  <si>
    <t>Flexfuge schnell basalt 20 Kg D</t>
  </si>
  <si>
    <t>Deco-Flexfuge silbergrau 10 Kg D</t>
  </si>
  <si>
    <t>Flexfuge schnell bahamabeige 5 kg D</t>
  </si>
  <si>
    <t>Marmor-u. Granit-Flexfuge grau 5 kg D</t>
  </si>
  <si>
    <t>Flexfuge schnell zementgrau 5 kg D</t>
  </si>
  <si>
    <t>Flexfuge schnell manhattan 5 kg D</t>
  </si>
  <si>
    <t>Flexfuge schnell anthrazit 5 kg D</t>
  </si>
  <si>
    <t>Flex-Fugenbreit zementgrau 10 Kg D</t>
  </si>
  <si>
    <t>Flex-Fugenbreit basalt 10 Kg</t>
  </si>
  <si>
    <t>Gesamtbestand / Pakete</t>
  </si>
  <si>
    <t>Gesamt KG</t>
  </si>
  <si>
    <t>Paket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</si>
</sst>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8">
    <xf numFmtId="0" fontId="0" fillId="0" borderId="0" xfId="0"/>
    <xf numFmtId="0" fontId="3" fillId="2" borderId="1" xfId="2" applyFont="1" applyFill="1" applyBorder="1" applyAlignment="1">
      <alignment vertical="center"/>
    </xf>
    <xf numFmtId="0" fontId="3" fillId="2" borderId="1" xfId="2" applyFont="1" applyFill="1" applyBorder="1" applyAlignment="1">
      <alignment vertical="center" wrapText="1"/>
    </xf>
    <xf numFmtId="0" fontId="3" fillId="3" borderId="1" xfId="2" applyFont="1" applyFill="1" applyBorder="1"/>
    <xf numFmtId="0" fontId="3" fillId="3" borderId="2" xfId="2" applyFont="1" applyFill="1" applyBorder="1"/>
    <xf numFmtId="1" fontId="0" fillId="0" borderId="1" xfId="1" applyNumberFormat="1" applyFont="1" applyBorder="1" applyAlignment="1">
      <alignment horizontal="left" indent="1"/>
    </xf>
    <xf numFmtId="0" fontId="0" fillId="0" borderId="1" xfId="0" applyBorder="1"/>
    <xf numFmtId="0" fontId="3" fillId="2" borderId="2" xfId="2" applyFont="1" applyFill="1" applyBorder="1" applyAlignment="1">
      <alignment vertical="center"/>
    </xf>
  </cellXfs>
  <cellStyles count="3">
    <cellStyle name="Currency" xfId="1" builtinId="4"/>
    <cellStyle name="Normal" xfId="0" builtinId="0"/>
    <cellStyle name="Standard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workbookViewId="0">
      <selection activeCell="F10" sqref="F10"/>
    </sheetView>
  </sheetViews>
  <sheetFormatPr defaultColWidth="11" defaultRowHeight="14.25" x14ac:dyDescent="0.2"/>
  <cols>
    <col min="1" max="1" width="10.625" style="6"/>
    <col min="2" max="2" width="15.125" style="6" bestFit="1" customWidth="1"/>
    <col min="3" max="3" width="14.375" style="6" bestFit="1" customWidth="1"/>
    <col min="4" max="4" width="31.375" style="6" bestFit="1" customWidth="1"/>
    <col min="5" max="5" width="12.625" style="6" bestFit="1" customWidth="1"/>
  </cols>
  <sheetData>
    <row r="1" spans="1:7" ht="25.5" x14ac:dyDescent="0.2">
      <c r="A1" s="1" t="s">
        <v>0</v>
      </c>
      <c r="B1" s="1"/>
      <c r="C1" s="1" t="s">
        <v>1</v>
      </c>
      <c r="D1" s="1" t="s">
        <v>2</v>
      </c>
      <c r="E1" s="2" t="s">
        <v>43</v>
      </c>
      <c r="F1" s="7" t="s">
        <v>45</v>
      </c>
      <c r="G1" s="7" t="s">
        <v>44</v>
      </c>
    </row>
    <row r="2" spans="1:7" x14ac:dyDescent="0.2">
      <c r="A2" s="3">
        <v>234075</v>
      </c>
      <c r="B2" s="5">
        <v>4006379077571</v>
      </c>
      <c r="C2" s="3" t="s">
        <v>3</v>
      </c>
      <c r="D2" s="3" t="s">
        <v>7</v>
      </c>
      <c r="E2" s="3">
        <v>180</v>
      </c>
      <c r="F2" s="4">
        <v>1</v>
      </c>
      <c r="G2">
        <f>F2*E2</f>
        <v>180</v>
      </c>
    </row>
    <row r="3" spans="1:7" x14ac:dyDescent="0.2">
      <c r="A3" s="3">
        <v>234076</v>
      </c>
      <c r="B3" s="5">
        <v>4006379077588</v>
      </c>
      <c r="C3" s="3" t="s">
        <v>3</v>
      </c>
      <c r="D3" s="3" t="s">
        <v>20</v>
      </c>
      <c r="E3" s="3">
        <v>197</v>
      </c>
      <c r="F3" s="4">
        <v>5</v>
      </c>
      <c r="G3">
        <f t="shared" ref="G3:G47" si="0">F3*E3</f>
        <v>985</v>
      </c>
    </row>
    <row r="4" spans="1:7" x14ac:dyDescent="0.2">
      <c r="A4" s="3">
        <v>590800</v>
      </c>
      <c r="B4" s="5">
        <v>4006379097760</v>
      </c>
      <c r="C4" s="3" t="s">
        <v>3</v>
      </c>
      <c r="D4" s="3" t="s">
        <v>24</v>
      </c>
      <c r="E4" s="3">
        <v>293</v>
      </c>
      <c r="F4" s="4">
        <v>5</v>
      </c>
      <c r="G4">
        <f t="shared" si="0"/>
        <v>1465</v>
      </c>
    </row>
    <row r="5" spans="1:7" x14ac:dyDescent="0.2">
      <c r="A5" s="3">
        <v>234071</v>
      </c>
      <c r="B5" s="5">
        <v>4006379077557</v>
      </c>
      <c r="C5" s="3" t="s">
        <v>3</v>
      </c>
      <c r="D5" s="3" t="s">
        <v>6</v>
      </c>
      <c r="E5" s="3">
        <v>117</v>
      </c>
      <c r="F5" s="4">
        <v>1</v>
      </c>
      <c r="G5">
        <f t="shared" si="0"/>
        <v>117</v>
      </c>
    </row>
    <row r="6" spans="1:7" x14ac:dyDescent="0.2">
      <c r="A6" s="3">
        <v>234072</v>
      </c>
      <c r="B6" s="5">
        <v>4006379077564</v>
      </c>
      <c r="C6" s="3" t="s">
        <v>3</v>
      </c>
      <c r="D6" s="3" t="s">
        <v>27</v>
      </c>
      <c r="E6" s="3">
        <v>341</v>
      </c>
      <c r="F6" s="4">
        <v>5</v>
      </c>
      <c r="G6">
        <f t="shared" si="0"/>
        <v>1705</v>
      </c>
    </row>
    <row r="7" spans="1:7" x14ac:dyDescent="0.2">
      <c r="A7" s="3">
        <v>234083</v>
      </c>
      <c r="B7" s="5">
        <v>4006379077793</v>
      </c>
      <c r="C7" s="3" t="s">
        <v>3</v>
      </c>
      <c r="D7" s="3" t="s">
        <v>10</v>
      </c>
      <c r="E7" s="3">
        <v>4</v>
      </c>
      <c r="F7" s="4">
        <v>1</v>
      </c>
      <c r="G7">
        <f t="shared" si="0"/>
        <v>4</v>
      </c>
    </row>
    <row r="8" spans="1:7" x14ac:dyDescent="0.2">
      <c r="A8" s="3">
        <v>234084</v>
      </c>
      <c r="B8" s="5">
        <v>4006379077656</v>
      </c>
      <c r="C8" s="3" t="s">
        <v>3</v>
      </c>
      <c r="D8" s="3" t="s">
        <v>17</v>
      </c>
      <c r="E8" s="3">
        <v>89</v>
      </c>
      <c r="F8" s="4">
        <v>5</v>
      </c>
      <c r="G8">
        <f t="shared" si="0"/>
        <v>445</v>
      </c>
    </row>
    <row r="9" spans="1:7" x14ac:dyDescent="0.2">
      <c r="A9" s="3">
        <v>234089</v>
      </c>
      <c r="B9" s="5">
        <v>4006379077779</v>
      </c>
      <c r="C9" s="3" t="s">
        <v>3</v>
      </c>
      <c r="D9" s="3" t="s">
        <v>19</v>
      </c>
      <c r="E9" s="3">
        <v>164</v>
      </c>
      <c r="F9" s="4">
        <v>10</v>
      </c>
      <c r="G9">
        <f t="shared" si="0"/>
        <v>1640</v>
      </c>
    </row>
    <row r="10" spans="1:7" x14ac:dyDescent="0.2">
      <c r="A10" s="3">
        <v>234077</v>
      </c>
      <c r="B10" s="5">
        <v>4006379077595</v>
      </c>
      <c r="C10" s="3" t="s">
        <v>3</v>
      </c>
      <c r="D10" s="3" t="s">
        <v>8</v>
      </c>
      <c r="E10" s="3">
        <v>826</v>
      </c>
      <c r="F10" s="4">
        <v>1</v>
      </c>
      <c r="G10">
        <f t="shared" si="0"/>
        <v>826</v>
      </c>
    </row>
    <row r="11" spans="1:7" x14ac:dyDescent="0.2">
      <c r="A11" s="3">
        <v>590793</v>
      </c>
      <c r="B11" s="5">
        <v>4006379097647</v>
      </c>
      <c r="C11" s="3" t="s">
        <v>3</v>
      </c>
      <c r="D11" s="3" t="s">
        <v>13</v>
      </c>
      <c r="E11" s="3">
        <v>363</v>
      </c>
      <c r="F11" s="4">
        <v>1</v>
      </c>
      <c r="G11">
        <f t="shared" si="0"/>
        <v>363</v>
      </c>
    </row>
    <row r="12" spans="1:7" x14ac:dyDescent="0.2">
      <c r="A12" s="3">
        <v>590801</v>
      </c>
      <c r="B12" s="5">
        <v>4006379097784</v>
      </c>
      <c r="C12" s="3" t="s">
        <v>3</v>
      </c>
      <c r="D12" s="3" t="s">
        <v>15</v>
      </c>
      <c r="E12" s="3">
        <v>32</v>
      </c>
      <c r="F12" s="4">
        <v>5</v>
      </c>
      <c r="G12">
        <f t="shared" si="0"/>
        <v>160</v>
      </c>
    </row>
    <row r="13" spans="1:7" x14ac:dyDescent="0.2">
      <c r="A13" s="3">
        <v>590803</v>
      </c>
      <c r="B13" s="5">
        <v>4006379097807</v>
      </c>
      <c r="C13" s="3" t="s">
        <v>3</v>
      </c>
      <c r="D13" s="3" t="s">
        <v>18</v>
      </c>
      <c r="E13" s="3">
        <v>84</v>
      </c>
      <c r="F13" s="4">
        <v>5</v>
      </c>
      <c r="G13">
        <f t="shared" si="0"/>
        <v>420</v>
      </c>
    </row>
    <row r="14" spans="1:7" x14ac:dyDescent="0.2">
      <c r="A14" s="3">
        <v>234079</v>
      </c>
      <c r="B14" s="5">
        <v>4006379077618</v>
      </c>
      <c r="C14" s="3" t="s">
        <v>3</v>
      </c>
      <c r="D14" s="3" t="s">
        <v>9</v>
      </c>
      <c r="E14" s="3">
        <v>348</v>
      </c>
      <c r="F14" s="4">
        <v>1</v>
      </c>
      <c r="G14">
        <f t="shared" si="0"/>
        <v>348</v>
      </c>
    </row>
    <row r="15" spans="1:7" x14ac:dyDescent="0.2">
      <c r="A15" s="3">
        <v>234082</v>
      </c>
      <c r="B15" s="5">
        <v>4006379077786</v>
      </c>
      <c r="C15" s="3" t="s">
        <v>3</v>
      </c>
      <c r="D15" s="3" t="s">
        <v>35</v>
      </c>
      <c r="E15" s="3">
        <v>759</v>
      </c>
      <c r="F15" s="4">
        <v>10</v>
      </c>
      <c r="G15">
        <f t="shared" si="0"/>
        <v>7590</v>
      </c>
    </row>
    <row r="16" spans="1:7" x14ac:dyDescent="0.2">
      <c r="B16" s="5"/>
      <c r="C16" s="3" t="s">
        <v>3</v>
      </c>
      <c r="D16" s="6" t="s">
        <v>35</v>
      </c>
      <c r="E16" s="3">
        <v>98</v>
      </c>
      <c r="F16" s="4">
        <v>10</v>
      </c>
      <c r="G16">
        <f t="shared" si="0"/>
        <v>980</v>
      </c>
    </row>
    <row r="17" spans="1:7" x14ac:dyDescent="0.2">
      <c r="A17" s="3">
        <v>590795</v>
      </c>
      <c r="B17" s="5">
        <v>4006379097708</v>
      </c>
      <c r="C17" s="3" t="s">
        <v>3</v>
      </c>
      <c r="D17" s="3" t="s">
        <v>14</v>
      </c>
      <c r="E17" s="3">
        <v>1243</v>
      </c>
      <c r="F17" s="4">
        <v>1</v>
      </c>
      <c r="G17">
        <f t="shared" si="0"/>
        <v>1243</v>
      </c>
    </row>
    <row r="18" spans="1:7" x14ac:dyDescent="0.2">
      <c r="A18" s="3">
        <v>590804</v>
      </c>
      <c r="B18" s="5">
        <v>4006379097821</v>
      </c>
      <c r="C18" s="3" t="s">
        <v>3</v>
      </c>
      <c r="D18" s="3" t="s">
        <v>25</v>
      </c>
      <c r="E18" s="3">
        <v>298</v>
      </c>
      <c r="F18" s="4">
        <v>5</v>
      </c>
      <c r="G18">
        <f t="shared" si="0"/>
        <v>1490</v>
      </c>
    </row>
    <row r="19" spans="1:7" x14ac:dyDescent="0.2">
      <c r="A19" s="3">
        <v>590791</v>
      </c>
      <c r="B19" s="5">
        <v>4006379097586</v>
      </c>
      <c r="C19" s="3" t="s">
        <v>3</v>
      </c>
      <c r="D19" s="3" t="s">
        <v>12</v>
      </c>
      <c r="E19" s="3">
        <v>334</v>
      </c>
      <c r="F19" s="4">
        <v>1</v>
      </c>
      <c r="G19">
        <f t="shared" si="0"/>
        <v>334</v>
      </c>
    </row>
    <row r="20" spans="1:7" x14ac:dyDescent="0.2">
      <c r="A20" s="3">
        <v>234094</v>
      </c>
      <c r="B20" s="5">
        <v>4006379077755</v>
      </c>
      <c r="C20" s="3" t="s">
        <v>3</v>
      </c>
      <c r="D20" s="3" t="s">
        <v>11</v>
      </c>
      <c r="E20" s="3">
        <v>1228</v>
      </c>
      <c r="F20" s="4">
        <v>1</v>
      </c>
      <c r="G20">
        <f t="shared" si="0"/>
        <v>1228</v>
      </c>
    </row>
    <row r="21" spans="1:7" x14ac:dyDescent="0.2">
      <c r="A21" s="3">
        <v>234096</v>
      </c>
      <c r="B21" s="5">
        <v>4006379077809</v>
      </c>
      <c r="C21" s="3" t="s">
        <v>3</v>
      </c>
      <c r="D21" s="3" t="s">
        <v>32</v>
      </c>
      <c r="E21" s="3">
        <v>543</v>
      </c>
      <c r="F21" s="4">
        <v>10</v>
      </c>
      <c r="G21">
        <f t="shared" si="0"/>
        <v>5430</v>
      </c>
    </row>
    <row r="22" spans="1:7" x14ac:dyDescent="0.2">
      <c r="A22" s="3">
        <v>234095</v>
      </c>
      <c r="B22" s="5">
        <v>4006379077762</v>
      </c>
      <c r="C22" s="3" t="s">
        <v>3</v>
      </c>
      <c r="D22" s="3" t="s">
        <v>33</v>
      </c>
      <c r="E22" s="3">
        <v>604</v>
      </c>
      <c r="F22" s="4">
        <v>5</v>
      </c>
      <c r="G22">
        <f t="shared" si="0"/>
        <v>3020</v>
      </c>
    </row>
    <row r="23" spans="1:7" x14ac:dyDescent="0.2">
      <c r="A23" s="3">
        <v>234063</v>
      </c>
      <c r="B23" s="5">
        <v>4006379077519</v>
      </c>
      <c r="C23" s="3" t="s">
        <v>3</v>
      </c>
      <c r="D23" s="3" t="s">
        <v>5</v>
      </c>
      <c r="E23" s="3">
        <v>276</v>
      </c>
      <c r="F23" s="4">
        <v>1</v>
      </c>
      <c r="G23">
        <f t="shared" si="0"/>
        <v>276</v>
      </c>
    </row>
    <row r="24" spans="1:7" x14ac:dyDescent="0.2">
      <c r="A24" s="3">
        <v>234064</v>
      </c>
      <c r="B24" s="5">
        <v>4006379077526</v>
      </c>
      <c r="C24" s="3" t="s">
        <v>3</v>
      </c>
      <c r="D24" s="3" t="s">
        <v>22</v>
      </c>
      <c r="E24" s="3">
        <v>310</v>
      </c>
      <c r="F24" s="4">
        <v>5</v>
      </c>
      <c r="G24">
        <f t="shared" si="0"/>
        <v>1550</v>
      </c>
    </row>
    <row r="25" spans="1:7" x14ac:dyDescent="0.2">
      <c r="A25" s="3">
        <v>43169</v>
      </c>
      <c r="B25" s="5">
        <v>4006379053933</v>
      </c>
      <c r="C25" s="3" t="s">
        <v>3</v>
      </c>
      <c r="D25" s="3" t="s">
        <v>40</v>
      </c>
      <c r="E25" s="3">
        <v>1024</v>
      </c>
      <c r="F25" s="4">
        <v>5</v>
      </c>
      <c r="G25">
        <f t="shared" si="0"/>
        <v>5120</v>
      </c>
    </row>
    <row r="26" spans="1:7" x14ac:dyDescent="0.2">
      <c r="B26" s="5"/>
      <c r="C26" s="3" t="s">
        <v>3</v>
      </c>
      <c r="D26" s="6" t="s">
        <v>40</v>
      </c>
      <c r="E26" s="3">
        <v>400</v>
      </c>
      <c r="F26" s="4">
        <v>5</v>
      </c>
      <c r="G26">
        <f t="shared" si="0"/>
        <v>2000</v>
      </c>
    </row>
    <row r="27" spans="1:7" x14ac:dyDescent="0.2">
      <c r="A27" s="3">
        <v>43170</v>
      </c>
      <c r="B27" s="5">
        <v>4006379053940</v>
      </c>
      <c r="C27" s="3" t="s">
        <v>3</v>
      </c>
      <c r="D27" s="3" t="s">
        <v>36</v>
      </c>
      <c r="E27" s="3">
        <v>821</v>
      </c>
      <c r="F27" s="4">
        <v>5</v>
      </c>
      <c r="G27">
        <f t="shared" si="0"/>
        <v>4105</v>
      </c>
    </row>
    <row r="28" spans="1:7" x14ac:dyDescent="0.2">
      <c r="B28" s="5"/>
      <c r="C28" s="3" t="s">
        <v>3</v>
      </c>
      <c r="D28" s="6" t="s">
        <v>36</v>
      </c>
      <c r="E28" s="3">
        <v>150</v>
      </c>
      <c r="F28" s="4">
        <v>5</v>
      </c>
      <c r="G28">
        <f t="shared" si="0"/>
        <v>750</v>
      </c>
    </row>
    <row r="29" spans="1:7" x14ac:dyDescent="0.2">
      <c r="A29" s="3">
        <v>234061</v>
      </c>
      <c r="B29" s="5">
        <v>4006379077496</v>
      </c>
      <c r="C29" s="3" t="s">
        <v>3</v>
      </c>
      <c r="D29" s="3" t="s">
        <v>34</v>
      </c>
      <c r="E29" s="3">
        <v>602</v>
      </c>
      <c r="F29" s="4">
        <v>20</v>
      </c>
      <c r="G29">
        <f t="shared" si="0"/>
        <v>12040</v>
      </c>
    </row>
    <row r="30" spans="1:7" x14ac:dyDescent="0.2">
      <c r="B30" s="5"/>
      <c r="C30" s="3" t="s">
        <v>3</v>
      </c>
      <c r="D30" s="6" t="s">
        <v>34</v>
      </c>
      <c r="E30" s="3">
        <v>42</v>
      </c>
      <c r="F30" s="4">
        <v>20</v>
      </c>
      <c r="G30">
        <f t="shared" si="0"/>
        <v>840</v>
      </c>
    </row>
    <row r="31" spans="1:7" x14ac:dyDescent="0.2">
      <c r="A31" s="3">
        <v>56616</v>
      </c>
      <c r="B31" s="5">
        <v>4006379058075</v>
      </c>
      <c r="C31" s="3" t="s">
        <v>3</v>
      </c>
      <c r="D31" s="3" t="s">
        <v>23</v>
      </c>
      <c r="E31" s="3">
        <v>302</v>
      </c>
      <c r="F31" s="4">
        <v>5</v>
      </c>
      <c r="G31">
        <f t="shared" si="0"/>
        <v>1510</v>
      </c>
    </row>
    <row r="32" spans="1:7" x14ac:dyDescent="0.2">
      <c r="A32" s="3">
        <v>47856</v>
      </c>
      <c r="B32" s="5">
        <v>4006379055883</v>
      </c>
      <c r="C32" s="3" t="s">
        <v>3</v>
      </c>
      <c r="D32" s="3" t="s">
        <v>30</v>
      </c>
      <c r="E32" s="3">
        <v>424</v>
      </c>
      <c r="F32" s="4">
        <v>5</v>
      </c>
      <c r="G32">
        <f t="shared" si="0"/>
        <v>2120</v>
      </c>
    </row>
    <row r="33" spans="1:7" x14ac:dyDescent="0.2">
      <c r="B33" s="5"/>
      <c r="C33" s="3" t="s">
        <v>3</v>
      </c>
      <c r="D33" s="6" t="s">
        <v>30</v>
      </c>
      <c r="E33" s="3">
        <v>40</v>
      </c>
      <c r="F33" s="4">
        <v>5</v>
      </c>
      <c r="G33">
        <f t="shared" si="0"/>
        <v>200</v>
      </c>
    </row>
    <row r="34" spans="1:7" x14ac:dyDescent="0.2">
      <c r="A34" s="3">
        <v>43167</v>
      </c>
      <c r="B34" s="5">
        <v>4006379053919</v>
      </c>
      <c r="C34" s="3" t="s">
        <v>3</v>
      </c>
      <c r="D34" s="3" t="s">
        <v>39</v>
      </c>
      <c r="E34" s="3">
        <v>949</v>
      </c>
      <c r="F34" s="4">
        <v>5</v>
      </c>
      <c r="G34">
        <f t="shared" si="0"/>
        <v>4745</v>
      </c>
    </row>
    <row r="35" spans="1:7" x14ac:dyDescent="0.2">
      <c r="A35" s="3">
        <v>44480</v>
      </c>
      <c r="B35" s="5">
        <v>4006379054312</v>
      </c>
      <c r="C35" s="3" t="s">
        <v>3</v>
      </c>
      <c r="D35" s="3" t="s">
        <v>28</v>
      </c>
      <c r="E35" s="3">
        <v>374</v>
      </c>
      <c r="F35" s="4">
        <v>5</v>
      </c>
      <c r="G35">
        <f t="shared" si="0"/>
        <v>1870</v>
      </c>
    </row>
    <row r="36" spans="1:7" x14ac:dyDescent="0.2">
      <c r="A36" s="3">
        <v>47857</v>
      </c>
      <c r="B36" s="5">
        <v>4006379055890</v>
      </c>
      <c r="C36" s="3" t="s">
        <v>3</v>
      </c>
      <c r="D36" s="3" t="s">
        <v>16</v>
      </c>
      <c r="E36" s="3">
        <v>83</v>
      </c>
      <c r="F36" s="4">
        <v>20</v>
      </c>
      <c r="G36">
        <f t="shared" si="0"/>
        <v>1660</v>
      </c>
    </row>
    <row r="37" spans="1:7" x14ac:dyDescent="0.2">
      <c r="A37" s="3">
        <v>43168</v>
      </c>
      <c r="B37" s="5">
        <v>4006379053926</v>
      </c>
      <c r="C37" s="3" t="s">
        <v>3</v>
      </c>
      <c r="D37" s="3" t="s">
        <v>38</v>
      </c>
      <c r="E37" s="3">
        <v>863</v>
      </c>
      <c r="F37" s="4">
        <v>5</v>
      </c>
      <c r="G37">
        <f t="shared" si="0"/>
        <v>4315</v>
      </c>
    </row>
    <row r="38" spans="1:7" x14ac:dyDescent="0.2">
      <c r="A38" s="3">
        <v>234055</v>
      </c>
      <c r="B38" s="5">
        <v>4006379077472</v>
      </c>
      <c r="C38" s="3" t="s">
        <v>3</v>
      </c>
      <c r="D38" s="3" t="s">
        <v>21</v>
      </c>
      <c r="E38" s="3">
        <v>262</v>
      </c>
      <c r="F38" s="4">
        <v>10</v>
      </c>
      <c r="G38">
        <f t="shared" si="0"/>
        <v>2620</v>
      </c>
    </row>
    <row r="39" spans="1:7" x14ac:dyDescent="0.2">
      <c r="B39" s="5"/>
      <c r="C39" s="3" t="s">
        <v>3</v>
      </c>
      <c r="D39" s="6" t="s">
        <v>42</v>
      </c>
      <c r="E39" s="3">
        <v>98</v>
      </c>
      <c r="F39" s="4">
        <v>10</v>
      </c>
      <c r="G39">
        <f t="shared" si="0"/>
        <v>980</v>
      </c>
    </row>
    <row r="40" spans="1:7" x14ac:dyDescent="0.2">
      <c r="A40" s="3">
        <v>234054</v>
      </c>
      <c r="B40" s="5">
        <v>4006379077465</v>
      </c>
      <c r="C40" s="3" t="s">
        <v>3</v>
      </c>
      <c r="D40" s="3" t="s">
        <v>26</v>
      </c>
      <c r="E40" s="3">
        <v>310</v>
      </c>
      <c r="F40" s="4">
        <v>10</v>
      </c>
      <c r="G40">
        <f t="shared" si="0"/>
        <v>3100</v>
      </c>
    </row>
    <row r="41" spans="1:7" x14ac:dyDescent="0.2">
      <c r="B41" s="5"/>
      <c r="C41" s="3" t="s">
        <v>3</v>
      </c>
      <c r="D41" s="6" t="s">
        <v>41</v>
      </c>
      <c r="E41" s="3">
        <v>98</v>
      </c>
      <c r="F41" s="4">
        <v>10</v>
      </c>
      <c r="G41">
        <f t="shared" si="0"/>
        <v>980</v>
      </c>
    </row>
    <row r="42" spans="1:7" x14ac:dyDescent="0.2">
      <c r="A42" s="3">
        <v>234053</v>
      </c>
      <c r="B42" s="5">
        <v>4006379077458</v>
      </c>
      <c r="C42" s="3" t="s">
        <v>3</v>
      </c>
      <c r="D42" s="3" t="s">
        <v>4</v>
      </c>
      <c r="E42" s="3">
        <v>70</v>
      </c>
      <c r="F42" s="4">
        <v>20</v>
      </c>
      <c r="G42">
        <f t="shared" si="0"/>
        <v>1400</v>
      </c>
    </row>
    <row r="43" spans="1:7" x14ac:dyDescent="0.2">
      <c r="A43" s="3">
        <v>63318</v>
      </c>
      <c r="B43" s="5">
        <v>4006379061617</v>
      </c>
      <c r="C43" s="3" t="s">
        <v>3</v>
      </c>
      <c r="D43" s="3" t="s">
        <v>31</v>
      </c>
      <c r="E43" s="3">
        <v>466</v>
      </c>
      <c r="F43" s="4">
        <v>5</v>
      </c>
      <c r="G43">
        <f t="shared" si="0"/>
        <v>2330</v>
      </c>
    </row>
    <row r="44" spans="1:7" x14ac:dyDescent="0.2">
      <c r="B44" s="5"/>
      <c r="C44" s="3" t="s">
        <v>3</v>
      </c>
      <c r="D44" s="6" t="s">
        <v>31</v>
      </c>
      <c r="E44" s="3">
        <v>200</v>
      </c>
      <c r="F44" s="4">
        <v>5</v>
      </c>
      <c r="G44">
        <f t="shared" si="0"/>
        <v>1000</v>
      </c>
    </row>
    <row r="45" spans="1:7" x14ac:dyDescent="0.2">
      <c r="A45" s="3">
        <v>124426</v>
      </c>
      <c r="B45" s="5">
        <v>4006379072163</v>
      </c>
      <c r="C45" s="3" t="s">
        <v>3</v>
      </c>
      <c r="D45" s="3" t="s">
        <v>29</v>
      </c>
      <c r="E45" s="3">
        <v>386</v>
      </c>
      <c r="F45" s="4">
        <v>5</v>
      </c>
      <c r="G45">
        <f t="shared" si="0"/>
        <v>1930</v>
      </c>
    </row>
    <row r="46" spans="1:7" x14ac:dyDescent="0.2">
      <c r="A46" s="3">
        <v>6112</v>
      </c>
      <c r="B46" s="5">
        <v>4006379028849</v>
      </c>
      <c r="C46" s="3" t="s">
        <v>3</v>
      </c>
      <c r="D46" s="3" t="s">
        <v>37</v>
      </c>
      <c r="E46" s="3">
        <v>848</v>
      </c>
      <c r="F46" s="4">
        <v>5</v>
      </c>
      <c r="G46">
        <f t="shared" si="0"/>
        <v>4240</v>
      </c>
    </row>
    <row r="47" spans="1:7" x14ac:dyDescent="0.2">
      <c r="B47" s="5"/>
      <c r="C47" s="3" t="s">
        <v>3</v>
      </c>
      <c r="D47" s="6" t="s">
        <v>37</v>
      </c>
      <c r="E47" s="3">
        <v>400</v>
      </c>
      <c r="F47" s="4">
        <v>5</v>
      </c>
      <c r="G47">
        <f t="shared" si="0"/>
        <v>2000</v>
      </c>
    </row>
    <row r="48" spans="1:7" x14ac:dyDescent="0.2">
      <c r="B48" s="5"/>
    </row>
  </sheetData>
  <autoFilter ref="A1:E1">
    <sortState ref="A2:E47">
      <sortCondition ref="D1"/>
    </sortState>
  </autoFilter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dcterms:created xsi:type="dcterms:W3CDTF">2021-11-29T14:42:35Z</dcterms:created>
  <dcterms:modified xsi:type="dcterms:W3CDTF">2022-01-25T12:08:17Z</dcterms:modified>
</cp:coreProperties>
</file>